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Portfolio Rationaliz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0&quot; pillars&quot;"/>
    <numFmt numFmtId="165" formatCode="&quot;$&quot;#,##0"/>
  </numFmts>
  <fonts count="6">
    <font>
      <name val="Calibri"/>
      <family val="2"/>
      <color theme="1"/>
      <sz val="11"/>
      <scheme val="minor"/>
    </font>
    <font>
      <b val="1"/>
      <color rgb="00FFFFFF"/>
      <sz val="14"/>
    </font>
    <font>
      <b val="1"/>
      <color rgb="00FFFFFF"/>
    </font>
    <font>
      <b val="1"/>
      <color rgb="00FFFFFF"/>
      <sz val="12"/>
    </font>
    <font>
      <b val="1"/>
    </font>
    <font>
      <b val="1"/>
      <sz val="12"/>
    </font>
  </fonts>
  <fills count="5">
    <fill>
      <patternFill/>
    </fill>
    <fill>
      <patternFill patternType="gray125"/>
    </fill>
    <fill>
      <patternFill patternType="solid">
        <fgColor rgb="00C00000"/>
        <bgColor rgb="00C00000"/>
      </patternFill>
    </fill>
    <fill>
      <patternFill patternType="solid">
        <fgColor rgb="00366092"/>
        <bgColor rgb="00366092"/>
      </patternFill>
    </fill>
    <fill>
      <patternFill patternType="solid">
        <fgColor rgb="0070AD47"/>
        <bgColor rgb="0070AD4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  <xf numFmtId="0" fontId="0" fillId="0" borderId="0" applyAlignment="1" pivotButton="0" quotePrefix="0" xfId="0">
      <alignment wrapText="1"/>
    </xf>
    <xf numFmtId="0" fontId="2" fillId="3" borderId="0" applyAlignment="1" pivotButton="0" quotePrefix="0" xfId="0">
      <alignment horizontal="center" vertical="center" wrapText="1"/>
    </xf>
    <xf numFmtId="164" fontId="0" fillId="0" borderId="0" pivotButton="0" quotePrefix="0" xfId="0"/>
    <xf numFmtId="165" fontId="0" fillId="0" borderId="0" pivotButton="0" quotePrefix="0" xfId="0"/>
    <xf numFmtId="0" fontId="3" fillId="4" borderId="0" pivotButton="0" quotePrefix="0" xfId="0"/>
    <xf numFmtId="0" fontId="4" fillId="0" borderId="0" pivotButton="0" quotePrefix="0" xfId="0"/>
    <xf numFmtId="165" fontId="5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42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2" customWidth="1" min="4" max="4"/>
    <col width="12" customWidth="1" min="5" max="5"/>
    <col width="12" customWidth="1" min="6" max="6"/>
    <col width="12" customWidth="1" min="7" max="7"/>
    <col width="12" customWidth="1" min="8" max="8"/>
    <col width="15" customWidth="1" min="9" max="9"/>
    <col width="15" customWidth="1" min="10" max="10"/>
    <col width="15" customWidth="1" min="11" max="11"/>
  </cols>
  <sheetData>
    <row r="1" ht="30" customHeight="1">
      <c r="A1" s="1" t="inlineStr">
        <is>
          <t>PORTFOLIO RATIONALIZATION MATRIX</t>
        </is>
      </c>
    </row>
    <row r="2" ht="30" customHeight="1">
      <c r="A2" s="2" t="inlineStr">
        <is>
          <t>Instructions: List all current initiatives/projects. Map each to strategic pillars. Make Continue/Kill/Pause decision. Calculate budget recovered.</t>
        </is>
      </c>
    </row>
    <row r="3">
      <c r="A3" s="3" t="inlineStr">
        <is>
          <t>Initiative/Project Name</t>
        </is>
      </c>
      <c r="B3" s="3" t="inlineStr">
        <is>
          <t>Owner</t>
        </is>
      </c>
      <c r="C3" s="3" t="inlineStr">
        <is>
          <t>Current Annual Budget</t>
        </is>
      </c>
      <c r="D3" s="3" t="inlineStr">
        <is>
          <t>Maps to Pillar 1?</t>
        </is>
      </c>
      <c r="E3" s="3" t="inlineStr">
        <is>
          <t>Maps to Pillar 2?</t>
        </is>
      </c>
      <c r="F3" s="3" t="inlineStr">
        <is>
          <t>Maps to Pillar 3?</t>
        </is>
      </c>
      <c r="G3" s="3" t="inlineStr">
        <is>
          <t>Maps to Pillar 4?</t>
        </is>
      </c>
      <c r="H3" s="3" t="inlineStr">
        <is>
          <t>Maps to Pillar 5?</t>
        </is>
      </c>
      <c r="I3" s="3" t="inlineStr">
        <is>
          <t>Strategic Alignment</t>
        </is>
      </c>
      <c r="J3" s="3" t="inlineStr">
        <is>
          <t>Decision</t>
        </is>
      </c>
      <c r="K3" s="3" t="inlineStr">
        <is>
          <t>Budget Impact</t>
        </is>
      </c>
    </row>
    <row r="4">
      <c r="A4" t="inlineStr">
        <is>
          <t>[Initiative Name]</t>
        </is>
      </c>
      <c r="B4" t="inlineStr">
        <is>
          <t>[Owner]</t>
        </is>
      </c>
      <c r="C4" t="inlineStr">
        <is>
          <t>$0</t>
        </is>
      </c>
      <c r="D4" t="inlineStr">
        <is>
          <t>No</t>
        </is>
      </c>
      <c r="E4" t="inlineStr">
        <is>
          <t>No</t>
        </is>
      </c>
      <c r="F4" t="inlineStr">
        <is>
          <t>No</t>
        </is>
      </c>
      <c r="G4" t="inlineStr">
        <is>
          <t>No</t>
        </is>
      </c>
      <c r="H4" t="inlineStr">
        <is>
          <t>No</t>
        </is>
      </c>
      <c r="I4" s="4">
        <f>COUNTIF(D4:H4,"Yes")</f>
        <v/>
      </c>
      <c r="J4" t="inlineStr">
        <is>
          <t>[Continue/Kill/Pause]</t>
        </is>
      </c>
      <c r="K4" s="5">
        <f>IF(J4="Continue",0,IF(J4="Kill",C4,C4/2))</f>
        <v/>
      </c>
    </row>
    <row r="5">
      <c r="A5" t="inlineStr">
        <is>
          <t>[Initiative Name]</t>
        </is>
      </c>
      <c r="B5" t="inlineStr">
        <is>
          <t>[Owner]</t>
        </is>
      </c>
      <c r="C5" t="inlineStr">
        <is>
          <t>$0</t>
        </is>
      </c>
      <c r="D5" t="inlineStr">
        <is>
          <t>No</t>
        </is>
      </c>
      <c r="E5" t="inlineStr">
        <is>
          <t>No</t>
        </is>
      </c>
      <c r="F5" t="inlineStr">
        <is>
          <t>No</t>
        </is>
      </c>
      <c r="G5" t="inlineStr">
        <is>
          <t>No</t>
        </is>
      </c>
      <c r="H5" t="inlineStr">
        <is>
          <t>No</t>
        </is>
      </c>
      <c r="I5" s="4">
        <f>COUNTIF(D5:H5,"Yes")</f>
        <v/>
      </c>
      <c r="J5" t="inlineStr">
        <is>
          <t>[Continue/Kill/Pause]</t>
        </is>
      </c>
      <c r="K5" s="5">
        <f>IF(J5="Continue",0,IF(J5="Kill",C5,C5/2))</f>
        <v/>
      </c>
    </row>
    <row r="6">
      <c r="A6" t="inlineStr">
        <is>
          <t>[Initiative Name]</t>
        </is>
      </c>
      <c r="B6" t="inlineStr">
        <is>
          <t>[Owner]</t>
        </is>
      </c>
      <c r="C6" t="inlineStr">
        <is>
          <t>$0</t>
        </is>
      </c>
      <c r="D6" t="inlineStr">
        <is>
          <t>No</t>
        </is>
      </c>
      <c r="E6" t="inlineStr">
        <is>
          <t>No</t>
        </is>
      </c>
      <c r="F6" t="inlineStr">
        <is>
          <t>No</t>
        </is>
      </c>
      <c r="G6" t="inlineStr">
        <is>
          <t>No</t>
        </is>
      </c>
      <c r="H6" t="inlineStr">
        <is>
          <t>No</t>
        </is>
      </c>
      <c r="I6" s="4">
        <f>COUNTIF(D6:H6,"Yes")</f>
        <v/>
      </c>
      <c r="J6" t="inlineStr">
        <is>
          <t>[Continue/Kill/Pause]</t>
        </is>
      </c>
      <c r="K6" s="5">
        <f>IF(J6="Continue",0,IF(J6="Kill",C6,C6/2))</f>
        <v/>
      </c>
    </row>
    <row r="7">
      <c r="A7" t="inlineStr">
        <is>
          <t>[Initiative Name]</t>
        </is>
      </c>
      <c r="B7" t="inlineStr">
        <is>
          <t>[Owner]</t>
        </is>
      </c>
      <c r="C7" t="inlineStr">
        <is>
          <t>$0</t>
        </is>
      </c>
      <c r="D7" t="inlineStr">
        <is>
          <t>No</t>
        </is>
      </c>
      <c r="E7" t="inlineStr">
        <is>
          <t>No</t>
        </is>
      </c>
      <c r="F7" t="inlineStr">
        <is>
          <t>No</t>
        </is>
      </c>
      <c r="G7" t="inlineStr">
        <is>
          <t>No</t>
        </is>
      </c>
      <c r="H7" t="inlineStr">
        <is>
          <t>No</t>
        </is>
      </c>
      <c r="I7" s="4">
        <f>COUNTIF(D7:H7,"Yes")</f>
        <v/>
      </c>
      <c r="J7" t="inlineStr">
        <is>
          <t>[Continue/Kill/Pause]</t>
        </is>
      </c>
      <c r="K7" s="5">
        <f>IF(J7="Continue",0,IF(J7="Kill",C7,C7/2))</f>
        <v/>
      </c>
    </row>
    <row r="8">
      <c r="A8" t="inlineStr">
        <is>
          <t>[Initiative Name]</t>
        </is>
      </c>
      <c r="B8" t="inlineStr">
        <is>
          <t>[Owner]</t>
        </is>
      </c>
      <c r="C8" t="inlineStr">
        <is>
          <t>$0</t>
        </is>
      </c>
      <c r="D8" t="inlineStr">
        <is>
          <t>No</t>
        </is>
      </c>
      <c r="E8" t="inlineStr">
        <is>
          <t>No</t>
        </is>
      </c>
      <c r="F8" t="inlineStr">
        <is>
          <t>No</t>
        </is>
      </c>
      <c r="G8" t="inlineStr">
        <is>
          <t>No</t>
        </is>
      </c>
      <c r="H8" t="inlineStr">
        <is>
          <t>No</t>
        </is>
      </c>
      <c r="I8" s="4">
        <f>COUNTIF(D8:H8,"Yes")</f>
        <v/>
      </c>
      <c r="J8" t="inlineStr">
        <is>
          <t>[Continue/Kill/Pause]</t>
        </is>
      </c>
      <c r="K8" s="5">
        <f>IF(J8="Continue",0,IF(J8="Kill",C8,C8/2))</f>
        <v/>
      </c>
    </row>
    <row r="9">
      <c r="A9" t="inlineStr">
        <is>
          <t>[Initiative Name]</t>
        </is>
      </c>
      <c r="B9" t="inlineStr">
        <is>
          <t>[Owner]</t>
        </is>
      </c>
      <c r="C9" t="inlineStr">
        <is>
          <t>$0</t>
        </is>
      </c>
      <c r="D9" t="inlineStr">
        <is>
          <t>No</t>
        </is>
      </c>
      <c r="E9" t="inlineStr">
        <is>
          <t>No</t>
        </is>
      </c>
      <c r="F9" t="inlineStr">
        <is>
          <t>No</t>
        </is>
      </c>
      <c r="G9" t="inlineStr">
        <is>
          <t>No</t>
        </is>
      </c>
      <c r="H9" t="inlineStr">
        <is>
          <t>No</t>
        </is>
      </c>
      <c r="I9" s="4">
        <f>COUNTIF(D9:H9,"Yes")</f>
        <v/>
      </c>
      <c r="J9" t="inlineStr">
        <is>
          <t>[Continue/Kill/Pause]</t>
        </is>
      </c>
      <c r="K9" s="5">
        <f>IF(J9="Continue",0,IF(J9="Kill",C9,C9/2))</f>
        <v/>
      </c>
    </row>
    <row r="10">
      <c r="A10" t="inlineStr">
        <is>
          <t>[Initiative Name]</t>
        </is>
      </c>
      <c r="B10" t="inlineStr">
        <is>
          <t>[Owner]</t>
        </is>
      </c>
      <c r="C10" t="inlineStr">
        <is>
          <t>$0</t>
        </is>
      </c>
      <c r="D10" t="inlineStr">
        <is>
          <t>No</t>
        </is>
      </c>
      <c r="E10" t="inlineStr">
        <is>
          <t>No</t>
        </is>
      </c>
      <c r="F10" t="inlineStr">
        <is>
          <t>No</t>
        </is>
      </c>
      <c r="G10" t="inlineStr">
        <is>
          <t>No</t>
        </is>
      </c>
      <c r="H10" t="inlineStr">
        <is>
          <t>No</t>
        </is>
      </c>
      <c r="I10" s="4">
        <f>COUNTIF(D10:H10,"Yes")</f>
        <v/>
      </c>
      <c r="J10" t="inlineStr">
        <is>
          <t>[Continue/Kill/Pause]</t>
        </is>
      </c>
      <c r="K10" s="5">
        <f>IF(J10="Continue",0,IF(J10="Kill",C10,C10/2))</f>
        <v/>
      </c>
    </row>
    <row r="11">
      <c r="A11" t="inlineStr">
        <is>
          <t>[Initiative Name]</t>
        </is>
      </c>
      <c r="B11" t="inlineStr">
        <is>
          <t>[Owner]</t>
        </is>
      </c>
      <c r="C11" t="inlineStr">
        <is>
          <t>$0</t>
        </is>
      </c>
      <c r="D11" t="inlineStr">
        <is>
          <t>No</t>
        </is>
      </c>
      <c r="E11" t="inlineStr">
        <is>
          <t>No</t>
        </is>
      </c>
      <c r="F11" t="inlineStr">
        <is>
          <t>No</t>
        </is>
      </c>
      <c r="G11" t="inlineStr">
        <is>
          <t>No</t>
        </is>
      </c>
      <c r="H11" t="inlineStr">
        <is>
          <t>No</t>
        </is>
      </c>
      <c r="I11" s="4">
        <f>COUNTIF(D11:H11,"Yes")</f>
        <v/>
      </c>
      <c r="J11" t="inlineStr">
        <is>
          <t>[Continue/Kill/Pause]</t>
        </is>
      </c>
      <c r="K11" s="5">
        <f>IF(J11="Continue",0,IF(J11="Kill",C11,C11/2))</f>
        <v/>
      </c>
    </row>
    <row r="12">
      <c r="A12" t="inlineStr">
        <is>
          <t>[Initiative Name]</t>
        </is>
      </c>
      <c r="B12" t="inlineStr">
        <is>
          <t>[Owner]</t>
        </is>
      </c>
      <c r="C12" t="inlineStr">
        <is>
          <t>$0</t>
        </is>
      </c>
      <c r="D12" t="inlineStr">
        <is>
          <t>No</t>
        </is>
      </c>
      <c r="E12" t="inlineStr">
        <is>
          <t>No</t>
        </is>
      </c>
      <c r="F12" t="inlineStr">
        <is>
          <t>No</t>
        </is>
      </c>
      <c r="G12" t="inlineStr">
        <is>
          <t>No</t>
        </is>
      </c>
      <c r="H12" t="inlineStr">
        <is>
          <t>No</t>
        </is>
      </c>
      <c r="I12" s="4">
        <f>COUNTIF(D12:H12,"Yes")</f>
        <v/>
      </c>
      <c r="J12" t="inlineStr">
        <is>
          <t>[Continue/Kill/Pause]</t>
        </is>
      </c>
      <c r="K12" s="5">
        <f>IF(J12="Continue",0,IF(J12="Kill",C12,C12/2))</f>
        <v/>
      </c>
    </row>
    <row r="13">
      <c r="A13" t="inlineStr">
        <is>
          <t>[Initiative Name]</t>
        </is>
      </c>
      <c r="B13" t="inlineStr">
        <is>
          <t>[Owner]</t>
        </is>
      </c>
      <c r="C13" t="inlineStr">
        <is>
          <t>$0</t>
        </is>
      </c>
      <c r="D13" t="inlineStr">
        <is>
          <t>No</t>
        </is>
      </c>
      <c r="E13" t="inlineStr">
        <is>
          <t>No</t>
        </is>
      </c>
      <c r="F13" t="inlineStr">
        <is>
          <t>No</t>
        </is>
      </c>
      <c r="G13" t="inlineStr">
        <is>
          <t>No</t>
        </is>
      </c>
      <c r="H13" t="inlineStr">
        <is>
          <t>No</t>
        </is>
      </c>
      <c r="I13" s="4">
        <f>COUNTIF(D13:H13,"Yes")</f>
        <v/>
      </c>
      <c r="J13" t="inlineStr">
        <is>
          <t>[Continue/Kill/Pause]</t>
        </is>
      </c>
      <c r="K13" s="5">
        <f>IF(J13="Continue",0,IF(J13="Kill",C13,C13/2))</f>
        <v/>
      </c>
    </row>
    <row r="14">
      <c r="A14" t="inlineStr">
        <is>
          <t>[Initiative Name]</t>
        </is>
      </c>
      <c r="B14" t="inlineStr">
        <is>
          <t>[Owner]</t>
        </is>
      </c>
      <c r="C14" t="inlineStr">
        <is>
          <t>$0</t>
        </is>
      </c>
      <c r="D14" t="inlineStr">
        <is>
          <t>No</t>
        </is>
      </c>
      <c r="E14" t="inlineStr">
        <is>
          <t>No</t>
        </is>
      </c>
      <c r="F14" t="inlineStr">
        <is>
          <t>No</t>
        </is>
      </c>
      <c r="G14" t="inlineStr">
        <is>
          <t>No</t>
        </is>
      </c>
      <c r="H14" t="inlineStr">
        <is>
          <t>No</t>
        </is>
      </c>
      <c r="I14" s="4">
        <f>COUNTIF(D14:H14,"Yes")</f>
        <v/>
      </c>
      <c r="J14" t="inlineStr">
        <is>
          <t>[Continue/Kill/Pause]</t>
        </is>
      </c>
      <c r="K14" s="5">
        <f>IF(J14="Continue",0,IF(J14="Kill",C14,C14/2))</f>
        <v/>
      </c>
    </row>
    <row r="15">
      <c r="A15" t="inlineStr">
        <is>
          <t>[Initiative Name]</t>
        </is>
      </c>
      <c r="B15" t="inlineStr">
        <is>
          <t>[Owner]</t>
        </is>
      </c>
      <c r="C15" t="inlineStr">
        <is>
          <t>$0</t>
        </is>
      </c>
      <c r="D15" t="inlineStr">
        <is>
          <t>No</t>
        </is>
      </c>
      <c r="E15" t="inlineStr">
        <is>
          <t>No</t>
        </is>
      </c>
      <c r="F15" t="inlineStr">
        <is>
          <t>No</t>
        </is>
      </c>
      <c r="G15" t="inlineStr">
        <is>
          <t>No</t>
        </is>
      </c>
      <c r="H15" t="inlineStr">
        <is>
          <t>No</t>
        </is>
      </c>
      <c r="I15" s="4">
        <f>COUNTIF(D15:H15,"Yes")</f>
        <v/>
      </c>
      <c r="J15" t="inlineStr">
        <is>
          <t>[Continue/Kill/Pause]</t>
        </is>
      </c>
      <c r="K15" s="5">
        <f>IF(J15="Continue",0,IF(J15="Kill",C15,C15/2))</f>
        <v/>
      </c>
    </row>
    <row r="16">
      <c r="A16" t="inlineStr">
        <is>
          <t>[Initiative Name]</t>
        </is>
      </c>
      <c r="B16" t="inlineStr">
        <is>
          <t>[Owner]</t>
        </is>
      </c>
      <c r="C16" t="inlineStr">
        <is>
          <t>$0</t>
        </is>
      </c>
      <c r="D16" t="inlineStr">
        <is>
          <t>No</t>
        </is>
      </c>
      <c r="E16" t="inlineStr">
        <is>
          <t>No</t>
        </is>
      </c>
      <c r="F16" t="inlineStr">
        <is>
          <t>No</t>
        </is>
      </c>
      <c r="G16" t="inlineStr">
        <is>
          <t>No</t>
        </is>
      </c>
      <c r="H16" t="inlineStr">
        <is>
          <t>No</t>
        </is>
      </c>
      <c r="I16" s="4">
        <f>COUNTIF(D16:H16,"Yes")</f>
        <v/>
      </c>
      <c r="J16" t="inlineStr">
        <is>
          <t>[Continue/Kill/Pause]</t>
        </is>
      </c>
      <c r="K16" s="5">
        <f>IF(J16="Continue",0,IF(J16="Kill",C16,C16/2))</f>
        <v/>
      </c>
    </row>
    <row r="17">
      <c r="A17" t="inlineStr">
        <is>
          <t>[Initiative Name]</t>
        </is>
      </c>
      <c r="B17" t="inlineStr">
        <is>
          <t>[Owner]</t>
        </is>
      </c>
      <c r="C17" t="inlineStr">
        <is>
          <t>$0</t>
        </is>
      </c>
      <c r="D17" t="inlineStr">
        <is>
          <t>No</t>
        </is>
      </c>
      <c r="E17" t="inlineStr">
        <is>
          <t>No</t>
        </is>
      </c>
      <c r="F17" t="inlineStr">
        <is>
          <t>No</t>
        </is>
      </c>
      <c r="G17" t="inlineStr">
        <is>
          <t>No</t>
        </is>
      </c>
      <c r="H17" t="inlineStr">
        <is>
          <t>No</t>
        </is>
      </c>
      <c r="I17" s="4">
        <f>COUNTIF(D17:H17,"Yes")</f>
        <v/>
      </c>
      <c r="J17" t="inlineStr">
        <is>
          <t>[Continue/Kill/Pause]</t>
        </is>
      </c>
      <c r="K17" s="5">
        <f>IF(J17="Continue",0,IF(J17="Kill",C17,C17/2))</f>
        <v/>
      </c>
    </row>
    <row r="18">
      <c r="A18" t="inlineStr">
        <is>
          <t>[Initiative Name]</t>
        </is>
      </c>
      <c r="B18" t="inlineStr">
        <is>
          <t>[Owner]</t>
        </is>
      </c>
      <c r="C18" t="inlineStr">
        <is>
          <t>$0</t>
        </is>
      </c>
      <c r="D18" t="inlineStr">
        <is>
          <t>No</t>
        </is>
      </c>
      <c r="E18" t="inlineStr">
        <is>
          <t>No</t>
        </is>
      </c>
      <c r="F18" t="inlineStr">
        <is>
          <t>No</t>
        </is>
      </c>
      <c r="G18" t="inlineStr">
        <is>
          <t>No</t>
        </is>
      </c>
      <c r="H18" t="inlineStr">
        <is>
          <t>No</t>
        </is>
      </c>
      <c r="I18" s="4">
        <f>COUNTIF(D18:H18,"Yes")</f>
        <v/>
      </c>
      <c r="J18" t="inlineStr">
        <is>
          <t>[Continue/Kill/Pause]</t>
        </is>
      </c>
      <c r="K18" s="5">
        <f>IF(J18="Continue",0,IF(J18="Kill",C18,C18/2))</f>
        <v/>
      </c>
    </row>
    <row r="19">
      <c r="A19" t="inlineStr">
        <is>
          <t>[Initiative Name]</t>
        </is>
      </c>
      <c r="B19" t="inlineStr">
        <is>
          <t>[Owner]</t>
        </is>
      </c>
      <c r="C19" t="inlineStr">
        <is>
          <t>$0</t>
        </is>
      </c>
      <c r="D19" t="inlineStr">
        <is>
          <t>No</t>
        </is>
      </c>
      <c r="E19" t="inlineStr">
        <is>
          <t>No</t>
        </is>
      </c>
      <c r="F19" t="inlineStr">
        <is>
          <t>No</t>
        </is>
      </c>
      <c r="G19" t="inlineStr">
        <is>
          <t>No</t>
        </is>
      </c>
      <c r="H19" t="inlineStr">
        <is>
          <t>No</t>
        </is>
      </c>
      <c r="I19" s="4">
        <f>COUNTIF(D19:H19,"Yes")</f>
        <v/>
      </c>
      <c r="J19" t="inlineStr">
        <is>
          <t>[Continue/Kill/Pause]</t>
        </is>
      </c>
      <c r="K19" s="5">
        <f>IF(J19="Continue",0,IF(J19="Kill",C19,C19/2))</f>
        <v/>
      </c>
    </row>
    <row r="20">
      <c r="A20" t="inlineStr">
        <is>
          <t>[Initiative Name]</t>
        </is>
      </c>
      <c r="B20" t="inlineStr">
        <is>
          <t>[Owner]</t>
        </is>
      </c>
      <c r="C20" t="inlineStr">
        <is>
          <t>$0</t>
        </is>
      </c>
      <c r="D20" t="inlineStr">
        <is>
          <t>No</t>
        </is>
      </c>
      <c r="E20" t="inlineStr">
        <is>
          <t>No</t>
        </is>
      </c>
      <c r="F20" t="inlineStr">
        <is>
          <t>No</t>
        </is>
      </c>
      <c r="G20" t="inlineStr">
        <is>
          <t>No</t>
        </is>
      </c>
      <c r="H20" t="inlineStr">
        <is>
          <t>No</t>
        </is>
      </c>
      <c r="I20" s="4">
        <f>COUNTIF(D20:H20,"Yes")</f>
        <v/>
      </c>
      <c r="J20" t="inlineStr">
        <is>
          <t>[Continue/Kill/Pause]</t>
        </is>
      </c>
      <c r="K20" s="5">
        <f>IF(J20="Continue",0,IF(J20="Kill",C20,C20/2))</f>
        <v/>
      </c>
    </row>
    <row r="21">
      <c r="A21" t="inlineStr">
        <is>
          <t>[Initiative Name]</t>
        </is>
      </c>
      <c r="B21" t="inlineStr">
        <is>
          <t>[Owner]</t>
        </is>
      </c>
      <c r="C21" t="inlineStr">
        <is>
          <t>$0</t>
        </is>
      </c>
      <c r="D21" t="inlineStr">
        <is>
          <t>No</t>
        </is>
      </c>
      <c r="E21" t="inlineStr">
        <is>
          <t>No</t>
        </is>
      </c>
      <c r="F21" t="inlineStr">
        <is>
          <t>No</t>
        </is>
      </c>
      <c r="G21" t="inlineStr">
        <is>
          <t>No</t>
        </is>
      </c>
      <c r="H21" t="inlineStr">
        <is>
          <t>No</t>
        </is>
      </c>
      <c r="I21" s="4">
        <f>COUNTIF(D21:H21,"Yes")</f>
        <v/>
      </c>
      <c r="J21" t="inlineStr">
        <is>
          <t>[Continue/Kill/Pause]</t>
        </is>
      </c>
      <c r="K21" s="5">
        <f>IF(J21="Continue",0,IF(J21="Kill",C21,C21/2))</f>
        <v/>
      </c>
    </row>
    <row r="22">
      <c r="A22" t="inlineStr">
        <is>
          <t>[Initiative Name]</t>
        </is>
      </c>
      <c r="B22" t="inlineStr">
        <is>
          <t>[Owner]</t>
        </is>
      </c>
      <c r="C22" t="inlineStr">
        <is>
          <t>$0</t>
        </is>
      </c>
      <c r="D22" t="inlineStr">
        <is>
          <t>No</t>
        </is>
      </c>
      <c r="E22" t="inlineStr">
        <is>
          <t>No</t>
        </is>
      </c>
      <c r="F22" t="inlineStr">
        <is>
          <t>No</t>
        </is>
      </c>
      <c r="G22" t="inlineStr">
        <is>
          <t>No</t>
        </is>
      </c>
      <c r="H22" t="inlineStr">
        <is>
          <t>No</t>
        </is>
      </c>
      <c r="I22" s="4">
        <f>COUNTIF(D22:H22,"Yes")</f>
        <v/>
      </c>
      <c r="J22" t="inlineStr">
        <is>
          <t>[Continue/Kill/Pause]</t>
        </is>
      </c>
      <c r="K22" s="5">
        <f>IF(J22="Continue",0,IF(J22="Kill",C22,C22/2))</f>
        <v/>
      </c>
    </row>
    <row r="23">
      <c r="A23" t="inlineStr">
        <is>
          <t>[Initiative Name]</t>
        </is>
      </c>
      <c r="B23" t="inlineStr">
        <is>
          <t>[Owner]</t>
        </is>
      </c>
      <c r="C23" t="inlineStr">
        <is>
          <t>$0</t>
        </is>
      </c>
      <c r="D23" t="inlineStr">
        <is>
          <t>No</t>
        </is>
      </c>
      <c r="E23" t="inlineStr">
        <is>
          <t>No</t>
        </is>
      </c>
      <c r="F23" t="inlineStr">
        <is>
          <t>No</t>
        </is>
      </c>
      <c r="G23" t="inlineStr">
        <is>
          <t>No</t>
        </is>
      </c>
      <c r="H23" t="inlineStr">
        <is>
          <t>No</t>
        </is>
      </c>
      <c r="I23" s="4">
        <f>COUNTIF(D23:H23,"Yes")</f>
        <v/>
      </c>
      <c r="J23" t="inlineStr">
        <is>
          <t>[Continue/Kill/Pause]</t>
        </is>
      </c>
      <c r="K23" s="5">
        <f>IF(J23="Continue",0,IF(J23="Kill",C23,C23/2))</f>
        <v/>
      </c>
    </row>
    <row r="24">
      <c r="A24" t="inlineStr">
        <is>
          <t>[Initiative Name]</t>
        </is>
      </c>
      <c r="B24" t="inlineStr">
        <is>
          <t>[Owner]</t>
        </is>
      </c>
      <c r="C24" t="inlineStr">
        <is>
          <t>$0</t>
        </is>
      </c>
      <c r="D24" t="inlineStr">
        <is>
          <t>No</t>
        </is>
      </c>
      <c r="E24" t="inlineStr">
        <is>
          <t>No</t>
        </is>
      </c>
      <c r="F24" t="inlineStr">
        <is>
          <t>No</t>
        </is>
      </c>
      <c r="G24" t="inlineStr">
        <is>
          <t>No</t>
        </is>
      </c>
      <c r="H24" t="inlineStr">
        <is>
          <t>No</t>
        </is>
      </c>
      <c r="I24" s="4">
        <f>COUNTIF(D24:H24,"Yes")</f>
        <v/>
      </c>
      <c r="J24" t="inlineStr">
        <is>
          <t>[Continue/Kill/Pause]</t>
        </is>
      </c>
      <c r="K24" s="5">
        <f>IF(J24="Continue",0,IF(J24="Kill",C24,C24/2))</f>
        <v/>
      </c>
    </row>
    <row r="25">
      <c r="A25" t="inlineStr">
        <is>
          <t>[Initiative Name]</t>
        </is>
      </c>
      <c r="B25" t="inlineStr">
        <is>
          <t>[Owner]</t>
        </is>
      </c>
      <c r="C25" t="inlineStr">
        <is>
          <t>$0</t>
        </is>
      </c>
      <c r="D25" t="inlineStr">
        <is>
          <t>No</t>
        </is>
      </c>
      <c r="E25" t="inlineStr">
        <is>
          <t>No</t>
        </is>
      </c>
      <c r="F25" t="inlineStr">
        <is>
          <t>No</t>
        </is>
      </c>
      <c r="G25" t="inlineStr">
        <is>
          <t>No</t>
        </is>
      </c>
      <c r="H25" t="inlineStr">
        <is>
          <t>No</t>
        </is>
      </c>
      <c r="I25" s="4">
        <f>COUNTIF(D25:H25,"Yes")</f>
        <v/>
      </c>
      <c r="J25" t="inlineStr">
        <is>
          <t>[Continue/Kill/Pause]</t>
        </is>
      </c>
      <c r="K25" s="5">
        <f>IF(J25="Continue",0,IF(J25="Kill",C25,C25/2))</f>
        <v/>
      </c>
    </row>
    <row r="26">
      <c r="A26" t="inlineStr">
        <is>
          <t>[Initiative Name]</t>
        </is>
      </c>
      <c r="B26" t="inlineStr">
        <is>
          <t>[Owner]</t>
        </is>
      </c>
      <c r="C26" t="inlineStr">
        <is>
          <t>$0</t>
        </is>
      </c>
      <c r="D26" t="inlineStr">
        <is>
          <t>No</t>
        </is>
      </c>
      <c r="E26" t="inlineStr">
        <is>
          <t>No</t>
        </is>
      </c>
      <c r="F26" t="inlineStr">
        <is>
          <t>No</t>
        </is>
      </c>
      <c r="G26" t="inlineStr">
        <is>
          <t>No</t>
        </is>
      </c>
      <c r="H26" t="inlineStr">
        <is>
          <t>No</t>
        </is>
      </c>
      <c r="I26" s="4">
        <f>COUNTIF(D26:H26,"Yes")</f>
        <v/>
      </c>
      <c r="J26" t="inlineStr">
        <is>
          <t>[Continue/Kill/Pause]</t>
        </is>
      </c>
      <c r="K26" s="5">
        <f>IF(J26="Continue",0,IF(J26="Kill",C26,C26/2))</f>
        <v/>
      </c>
    </row>
    <row r="27">
      <c r="A27" t="inlineStr">
        <is>
          <t>[Initiative Name]</t>
        </is>
      </c>
      <c r="B27" t="inlineStr">
        <is>
          <t>[Owner]</t>
        </is>
      </c>
      <c r="C27" t="inlineStr">
        <is>
          <t>$0</t>
        </is>
      </c>
      <c r="D27" t="inlineStr">
        <is>
          <t>No</t>
        </is>
      </c>
      <c r="E27" t="inlineStr">
        <is>
          <t>No</t>
        </is>
      </c>
      <c r="F27" t="inlineStr">
        <is>
          <t>No</t>
        </is>
      </c>
      <c r="G27" t="inlineStr">
        <is>
          <t>No</t>
        </is>
      </c>
      <c r="H27" t="inlineStr">
        <is>
          <t>No</t>
        </is>
      </c>
      <c r="I27" s="4">
        <f>COUNTIF(D27:H27,"Yes")</f>
        <v/>
      </c>
      <c r="J27" t="inlineStr">
        <is>
          <t>[Continue/Kill/Pause]</t>
        </is>
      </c>
      <c r="K27" s="5">
        <f>IF(J27="Continue",0,IF(J27="Kill",C27,C27/2))</f>
        <v/>
      </c>
    </row>
    <row r="28">
      <c r="A28" t="inlineStr">
        <is>
          <t>[Initiative Name]</t>
        </is>
      </c>
      <c r="B28" t="inlineStr">
        <is>
          <t>[Owner]</t>
        </is>
      </c>
      <c r="C28" t="inlineStr">
        <is>
          <t>$0</t>
        </is>
      </c>
      <c r="D28" t="inlineStr">
        <is>
          <t>No</t>
        </is>
      </c>
      <c r="E28" t="inlineStr">
        <is>
          <t>No</t>
        </is>
      </c>
      <c r="F28" t="inlineStr">
        <is>
          <t>No</t>
        </is>
      </c>
      <c r="G28" t="inlineStr">
        <is>
          <t>No</t>
        </is>
      </c>
      <c r="H28" t="inlineStr">
        <is>
          <t>No</t>
        </is>
      </c>
      <c r="I28" s="4">
        <f>COUNTIF(D28:H28,"Yes")</f>
        <v/>
      </c>
      <c r="J28" t="inlineStr">
        <is>
          <t>[Continue/Kill/Pause]</t>
        </is>
      </c>
      <c r="K28" s="5">
        <f>IF(J28="Continue",0,IF(J28="Kill",C28,C28/2))</f>
        <v/>
      </c>
    </row>
    <row r="29">
      <c r="A29" t="inlineStr">
        <is>
          <t>[Initiative Name]</t>
        </is>
      </c>
      <c r="B29" t="inlineStr">
        <is>
          <t>[Owner]</t>
        </is>
      </c>
      <c r="C29" t="inlineStr">
        <is>
          <t>$0</t>
        </is>
      </c>
      <c r="D29" t="inlineStr">
        <is>
          <t>No</t>
        </is>
      </c>
      <c r="E29" t="inlineStr">
        <is>
          <t>No</t>
        </is>
      </c>
      <c r="F29" t="inlineStr">
        <is>
          <t>No</t>
        </is>
      </c>
      <c r="G29" t="inlineStr">
        <is>
          <t>No</t>
        </is>
      </c>
      <c r="H29" t="inlineStr">
        <is>
          <t>No</t>
        </is>
      </c>
      <c r="I29" s="4">
        <f>COUNTIF(D29:H29,"Yes")</f>
        <v/>
      </c>
      <c r="J29" t="inlineStr">
        <is>
          <t>[Continue/Kill/Pause]</t>
        </is>
      </c>
      <c r="K29" s="5">
        <f>IF(J29="Continue",0,IF(J29="Kill",C29,C29/2))</f>
        <v/>
      </c>
    </row>
    <row r="30">
      <c r="A30" t="inlineStr">
        <is>
          <t>[Initiative Name]</t>
        </is>
      </c>
      <c r="B30" t="inlineStr">
        <is>
          <t>[Owner]</t>
        </is>
      </c>
      <c r="C30" t="inlineStr">
        <is>
          <t>$0</t>
        </is>
      </c>
      <c r="D30" t="inlineStr">
        <is>
          <t>No</t>
        </is>
      </c>
      <c r="E30" t="inlineStr">
        <is>
          <t>No</t>
        </is>
      </c>
      <c r="F30" t="inlineStr">
        <is>
          <t>No</t>
        </is>
      </c>
      <c r="G30" t="inlineStr">
        <is>
          <t>No</t>
        </is>
      </c>
      <c r="H30" t="inlineStr">
        <is>
          <t>No</t>
        </is>
      </c>
      <c r="I30" s="4">
        <f>COUNTIF(D30:H30,"Yes")</f>
        <v/>
      </c>
      <c r="J30" t="inlineStr">
        <is>
          <t>[Continue/Kill/Pause]</t>
        </is>
      </c>
      <c r="K30" s="5">
        <f>IF(J30="Continue",0,IF(J30="Kill",C30,C30/2))</f>
        <v/>
      </c>
    </row>
    <row r="31">
      <c r="A31" t="inlineStr">
        <is>
          <t>[Initiative Name]</t>
        </is>
      </c>
      <c r="B31" t="inlineStr">
        <is>
          <t>[Owner]</t>
        </is>
      </c>
      <c r="C31" t="inlineStr">
        <is>
          <t>$0</t>
        </is>
      </c>
      <c r="D31" t="inlineStr">
        <is>
          <t>No</t>
        </is>
      </c>
      <c r="E31" t="inlineStr">
        <is>
          <t>No</t>
        </is>
      </c>
      <c r="F31" t="inlineStr">
        <is>
          <t>No</t>
        </is>
      </c>
      <c r="G31" t="inlineStr">
        <is>
          <t>No</t>
        </is>
      </c>
      <c r="H31" t="inlineStr">
        <is>
          <t>No</t>
        </is>
      </c>
      <c r="I31" s="4">
        <f>COUNTIF(D31:H31,"Yes")</f>
        <v/>
      </c>
      <c r="J31" t="inlineStr">
        <is>
          <t>[Continue/Kill/Pause]</t>
        </is>
      </c>
      <c r="K31" s="5">
        <f>IF(J31="Continue",0,IF(J31="Kill",C31,C31/2))</f>
        <v/>
      </c>
    </row>
    <row r="32">
      <c r="A32" t="inlineStr">
        <is>
          <t>[Initiative Name]</t>
        </is>
      </c>
      <c r="B32" t="inlineStr">
        <is>
          <t>[Owner]</t>
        </is>
      </c>
      <c r="C32" t="inlineStr">
        <is>
          <t>$0</t>
        </is>
      </c>
      <c r="D32" t="inlineStr">
        <is>
          <t>No</t>
        </is>
      </c>
      <c r="E32" t="inlineStr">
        <is>
          <t>No</t>
        </is>
      </c>
      <c r="F32" t="inlineStr">
        <is>
          <t>No</t>
        </is>
      </c>
      <c r="G32" t="inlineStr">
        <is>
          <t>No</t>
        </is>
      </c>
      <c r="H32" t="inlineStr">
        <is>
          <t>No</t>
        </is>
      </c>
      <c r="I32" s="4">
        <f>COUNTIF(D32:H32,"Yes")</f>
        <v/>
      </c>
      <c r="J32" t="inlineStr">
        <is>
          <t>[Continue/Kill/Pause]</t>
        </is>
      </c>
      <c r="K32" s="5">
        <f>IF(J32="Continue",0,IF(J32="Kill",C32,C32/2))</f>
        <v/>
      </c>
    </row>
    <row r="33">
      <c r="A33" t="inlineStr">
        <is>
          <t>[Initiative Name]</t>
        </is>
      </c>
      <c r="B33" t="inlineStr">
        <is>
          <t>[Owner]</t>
        </is>
      </c>
      <c r="C33" t="inlineStr">
        <is>
          <t>$0</t>
        </is>
      </c>
      <c r="D33" t="inlineStr">
        <is>
          <t>No</t>
        </is>
      </c>
      <c r="E33" t="inlineStr">
        <is>
          <t>No</t>
        </is>
      </c>
      <c r="F33" t="inlineStr">
        <is>
          <t>No</t>
        </is>
      </c>
      <c r="G33" t="inlineStr">
        <is>
          <t>No</t>
        </is>
      </c>
      <c r="H33" t="inlineStr">
        <is>
          <t>No</t>
        </is>
      </c>
      <c r="I33" s="4">
        <f>COUNTIF(D33:H33,"Yes")</f>
        <v/>
      </c>
      <c r="J33" t="inlineStr">
        <is>
          <t>[Continue/Kill/Pause]</t>
        </is>
      </c>
      <c r="K33" s="5">
        <f>IF(J33="Continue",0,IF(J33="Kill",C33,C33/2))</f>
        <v/>
      </c>
    </row>
    <row r="35">
      <c r="A35" s="6" t="inlineStr">
        <is>
          <t>SUMMARY</t>
        </is>
      </c>
    </row>
    <row r="36">
      <c r="A36" s="7" t="inlineStr">
        <is>
          <t>Total Current Budget:</t>
        </is>
      </c>
      <c r="C36" s="8">
        <f>SUM(C4:C33)</f>
        <v/>
      </c>
      <c r="F36" t="inlineStr">
        <is>
          <t>Current spending on all initiatives</t>
        </is>
      </c>
    </row>
    <row r="37">
      <c r="A37" s="7" t="inlineStr">
        <is>
          <t>Initiatives to Continue:</t>
        </is>
      </c>
      <c r="C37" s="9">
        <f>COUNTIF(J4:J33,"Continue")</f>
        <v/>
      </c>
      <c r="F37" t="inlineStr">
        <is>
          <t>Aligned with strategy</t>
        </is>
      </c>
    </row>
    <row r="38">
      <c r="A38" s="7" t="inlineStr">
        <is>
          <t>Initiatives to Kill:</t>
        </is>
      </c>
      <c r="C38" s="9">
        <f>COUNTIF(J4:J33,"Kill")</f>
        <v/>
      </c>
      <c r="F38" t="inlineStr">
        <is>
          <t>Don't support pillars</t>
        </is>
      </c>
    </row>
    <row r="39">
      <c r="A39" s="7" t="inlineStr">
        <is>
          <t>Initiatives to Pause:</t>
        </is>
      </c>
      <c r="C39" s="9">
        <f>COUNTIF(J4:J33,"Pause")</f>
        <v/>
      </c>
      <c r="F39" t="inlineStr">
        <is>
          <t>Good but wrong timing</t>
        </is>
      </c>
    </row>
    <row r="40">
      <c r="A40" s="7" t="inlineStr">
        <is>
          <t>Budget Freed Up (Kill):</t>
        </is>
      </c>
      <c r="C40" s="8">
        <f>SUMIF(J4:J33,"Kill",C4:C33)</f>
        <v/>
      </c>
      <c r="F40" t="inlineStr">
        <is>
          <t>Full budget recovered</t>
        </is>
      </c>
    </row>
    <row r="41">
      <c r="A41" s="7" t="inlineStr">
        <is>
          <t>Budget Freed Up (Pause):</t>
        </is>
      </c>
      <c r="C41" s="8">
        <f>SUMIF(J4:J33,"Pause",C4:C33)/2</f>
        <v/>
      </c>
      <c r="F41" t="inlineStr">
        <is>
          <t>Partial budget recovered</t>
        </is>
      </c>
    </row>
    <row r="42">
      <c r="A42" s="7" t="inlineStr">
        <is>
          <t>Total Budget Recovered:</t>
        </is>
      </c>
      <c r="C42" s="8">
        <f>SUM(K4:K33)</f>
        <v/>
      </c>
      <c r="F42" t="inlineStr">
        <is>
          <t>Available for strategic pillars</t>
        </is>
      </c>
    </row>
  </sheetData>
  <mergeCells count="24">
    <mergeCell ref="C41:E41"/>
    <mergeCell ref="F36:K36"/>
    <mergeCell ref="F42:K42"/>
    <mergeCell ref="C40:E40"/>
    <mergeCell ref="F41:K41"/>
    <mergeCell ref="A36:B36"/>
    <mergeCell ref="A1:K1"/>
    <mergeCell ref="C36:E36"/>
    <mergeCell ref="F38:K38"/>
    <mergeCell ref="A41:B41"/>
    <mergeCell ref="C39:E39"/>
    <mergeCell ref="A37:B37"/>
    <mergeCell ref="C38:E38"/>
    <mergeCell ref="F39:K39"/>
    <mergeCell ref="F37:K37"/>
    <mergeCell ref="C37:E37"/>
    <mergeCell ref="A42:B42"/>
    <mergeCell ref="A2:K2"/>
    <mergeCell ref="C42:E42"/>
    <mergeCell ref="A38:B38"/>
    <mergeCell ref="A35:K35"/>
    <mergeCell ref="F40:K40"/>
    <mergeCell ref="A40:B40"/>
    <mergeCell ref="A39:B39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2025-11-17T11:28:19Z</dcterms:created>
  <dcterms:modified xmlns:dcterms="http://purl.org/dc/terms/" xmlns:xsi="http://www.w3.org/2001/XMLSchema-instance" xsi:type="dcterms:W3CDTF">2025-11-17T11:28:19Z</dcterms:modified>
</cp:coreProperties>
</file>